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Yüklenilen KDV Listesi" sheetId="1" r:id="rId1"/>
    <sheet name="E-Beyanname İşlem Türü Kodları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N5" authorId="0">
      <text>
        <r>
          <rPr>
            <sz val="8"/>
            <rFont val="Tahoma"/>
            <family val="2"/>
          </rPr>
          <t>İşlem Türü Kodları; bu excel dosyasının "E-Beyanname İşlem Türü Kodları" çalışma sayfasında bulunmaktadır.</t>
        </r>
      </text>
    </comment>
    <comment ref="N6" authorId="0">
      <text>
        <r>
          <rPr>
            <sz val="8"/>
            <rFont val="Tahoma"/>
            <family val="2"/>
          </rPr>
          <t>İşlem Türü Kodları; bu excel dosyasının "E-Beyanname İşlem Türü Kodları" çalışma sayfasında bulunmaktadır.</t>
        </r>
      </text>
    </comment>
    <comment ref="N7" authorId="0">
      <text>
        <r>
          <rPr>
            <sz val="8"/>
            <rFont val="Tahoma"/>
            <family val="2"/>
          </rPr>
          <t>İşlem Türü Kodları; bu excel dosyasının "E-Beyanname İşlem Türü Kodları" çalışma sayfasında bulunmaktadır.</t>
        </r>
      </text>
    </comment>
  </commentList>
</comments>
</file>

<file path=xl/sharedStrings.xml><?xml version="1.0" encoding="utf-8"?>
<sst xmlns="http://schemas.openxmlformats.org/spreadsheetml/2006/main" count="117" uniqueCount="83">
  <si>
    <t>YÜKLENİLEN KDV LİSTESİ</t>
  </si>
  <si>
    <t>Sıra No</t>
  </si>
  <si>
    <t>Alış Faturasının Tarihi</t>
  </si>
  <si>
    <t>Alış Faturasının Serisi</t>
  </si>
  <si>
    <t>Alış Faturasının Sıra No'su</t>
  </si>
  <si>
    <t>Satıcının Adı-Soyadı / Ünvanı</t>
  </si>
  <si>
    <t>Alınan Mal ve/veya Hizmetin Cinsi</t>
  </si>
  <si>
    <t>Alınan Mal ve/veya Hizmetin Miktarı</t>
  </si>
  <si>
    <t>Alış Faturasının KDV Hariç Tutarı</t>
  </si>
  <si>
    <t>Alış Faturasının KDV'si</t>
  </si>
  <si>
    <t>Bünyeye Giren Mal ve/veya Hizmetin KDV'si</t>
  </si>
  <si>
    <t>TOPLAM</t>
  </si>
  <si>
    <t>Belgeye İlişkin İade Hakkı Doğuran İşlem Türü</t>
  </si>
  <si>
    <t>Satıcının Vergi Kimlik Numarası/TC Kimlik Numarası</t>
  </si>
  <si>
    <t>GGB Tescil No'su (Alış İthalat İse)</t>
  </si>
  <si>
    <t>Tam İstisna Kapsamına Giren İşlemin</t>
  </si>
  <si>
    <t>KDV Kanun Maddesi</t>
  </si>
  <si>
    <t>Türü</t>
  </si>
  <si>
    <t>11/1-a</t>
  </si>
  <si>
    <t>Mal ihracatı</t>
  </si>
  <si>
    <t>Hizmet İhracatı</t>
  </si>
  <si>
    <t>Roaming hizmetleri</t>
  </si>
  <si>
    <t>13/a</t>
  </si>
  <si>
    <t>Deniz, hava ve demiryolu taşıma araçlarının teslimi ile inşa, tadil, bakım ve onarımları</t>
  </si>
  <si>
    <t>13/b</t>
  </si>
  <si>
    <t>Deniz ve hava taşıma araçları için liman ve hava meydanlarında yapılan hizmetler</t>
  </si>
  <si>
    <t>13/c</t>
  </si>
  <si>
    <t>Petrol aramaları ve petrol boru hatlarının inşa ve modernizasyonuna ilişkin yapılan teslim ve hizmetler</t>
  </si>
  <si>
    <t>Kıymetli madenlerin arama, zenginleştirme ve rafinaj faaliyetleri</t>
  </si>
  <si>
    <t>13/d</t>
  </si>
  <si>
    <t>Teşvikli yatırım mallarının teslimi</t>
  </si>
  <si>
    <t>13/e</t>
  </si>
  <si>
    <t>Limanlara bağlantı sağlayan demiryolu hatları ile liman ve hava meydanlarının inşası, yenilenmesi ve genişletilmesi</t>
  </si>
  <si>
    <t>13/f</t>
  </si>
  <si>
    <t>Ulusal güvenlik amaçlı teslim ve hizmetler</t>
  </si>
  <si>
    <t>14/1</t>
  </si>
  <si>
    <t>Uluslararası taşımacılık</t>
  </si>
  <si>
    <t>15/a</t>
  </si>
  <si>
    <t>Diplomatik organ ve misyonlara yapılan teslim ve hizmetler</t>
  </si>
  <si>
    <t>15/b</t>
  </si>
  <si>
    <t>Uluslarası kurulaşlara yapılan teslim ve hizmetler</t>
  </si>
  <si>
    <t>19/2</t>
  </si>
  <si>
    <t>Usulüne göre yürürlüğe girmiş uluslar arası anlaşmalar kapsamındaki istisnalar (İade hakkı tanınan)</t>
  </si>
  <si>
    <t>14/3</t>
  </si>
  <si>
    <t>İhraç konusu eşyayı taşıyan kamyon, çekici ve yarı romorklara yapılan motorin teslimleri</t>
  </si>
  <si>
    <t>Serbest bölgelerdeki müşteriler için yapılan fason hizmetler</t>
  </si>
  <si>
    <t>17/4-s</t>
  </si>
  <si>
    <t>Özürlülerin eğitimleri, meslekleri ve günlük yaşamlarına ilişkin araç-gereç ve bilgisayar programları</t>
  </si>
  <si>
    <t>Diğerleri</t>
  </si>
  <si>
    <t>Diğer İade Hakkı Doğuran İşlemin</t>
  </si>
  <si>
    <t>8/1</t>
  </si>
  <si>
    <t>Fazla ve yersiz ödenen vergiler</t>
  </si>
  <si>
    <t>61 No.lu KDV Genel Tebliği kapsamındaki satışlarla ilgili yüklenilen KDV</t>
  </si>
  <si>
    <t>11/1-c ve Geçici 17</t>
  </si>
  <si>
    <t>İhracatı bu dönemde gerçekleşen indirimli orana tabi malların ihraç kaydıyla teslimleri ile ilgili yüklenilen KDV farkı</t>
  </si>
  <si>
    <t>29/2</t>
  </si>
  <si>
    <t>İndirimli orana tabi işlemler</t>
  </si>
  <si>
    <t>11/1-b</t>
  </si>
  <si>
    <t>43 No.lu KDV Genel Tebliği kapsamındaki teslimlerle ilgili olup bu dönemde alıcıya iade edilen KDV</t>
  </si>
  <si>
    <t>9/2</t>
  </si>
  <si>
    <t>İstisnadan vazgeçenlerin hurda ve atık teslimlerinde alıcı tarafından tevkif edilen KDV</t>
  </si>
  <si>
    <t>91 No.lu G.T. (A/2) bölümünde belirtilen kurum ve kuruluşlara yapılan yapım işlerine ait tevkif edilen KDV</t>
  </si>
  <si>
    <t>91 No.lu G.T. (A/2) bölümünde belirtilen kurum ve kuruluşlara yapılan temizlik işlerine ait tevkif edilen KDV</t>
  </si>
  <si>
    <t>91 No.lu G.T. (A/2) bölümünde belirtilen kurum ve kuruluşlara yapılan bahçe ve çevre bakım işlerine ait tevkif edilen KDV</t>
  </si>
  <si>
    <t>91 No.lu G.T. (A/2) bölümünde belirtilen kurum ve kuruluşlara yapılan özel güvenlik hizmetlerine ait tevkif edilen KDV</t>
  </si>
  <si>
    <t>91 No.lu G.T. (A/2) bölümünde belirtilen kurum ve kuruluşlara yapılan tadil,bakım,onarım hizmetlerine ait tevkif edilen KDV</t>
  </si>
  <si>
    <t>91 No.lu G.T. (A/2) bölümünde belirtilen kurum ve kuruluşlara yapılan yemek sevis hizmetlerine ait tevkif edilen KDV</t>
  </si>
  <si>
    <t>91 No.lu G.T. (A/2) bölümünde belirtilen kurum ve kuruluşlara yapılan danışmanlık-denetim hizmetlerine ait tevkif edilen KDV</t>
  </si>
  <si>
    <t>91 No.lu G.T. (A/2) bölümünde belirtilen kurum ve kuruluşlara yapılan işgücü hizmetlerine ait tevkif edilen KDV</t>
  </si>
  <si>
    <t>Bakır, alüminyum ve çinko külçe teslimlerinde alıcı tarafından tevkif edilen KDV</t>
  </si>
  <si>
    <t>Bakır, alüminyum, çinko ve bunların alaşımlarından elde edilen mamullerin teslimlerinde alıcı tarafından tevkif edilen KDV</t>
  </si>
  <si>
    <t>Yapı denetim hizmeti ile ilgili olarak alıcı tarafından tevkif edilen KDV (91 No.lu GT kapsamı dışındaki mükelleflere yapılanlar)</t>
  </si>
  <si>
    <t>İş gücü hizmeti ile ilgili olarak alıcı tarafından tevkif edilen KDV (91 No.lu GT kapsamı dışındaki mükelleflere yapılanlar)</t>
  </si>
  <si>
    <t>Özel güvenlik hizmeti ile ilgili olarak alıcı tarafından tevkif edilen KDV (91 No.lu GT kapsamı dışındaki mükelleflere yapılanlar)</t>
  </si>
  <si>
    <t>Fason tekstil ve konfeksiyon işlerinde alıcı tarafından tevkif edilen KDV</t>
  </si>
  <si>
    <t>Diğer kısmi tevkifata tabi işlemlerde alıcı tarafından beyan edilecek KDV</t>
  </si>
  <si>
    <t>Sipariş verenin bu istisna kapsamındaki araçların imal ve inşasında kullanılan KDV'ye tabi mal ve hizmet alımları</t>
  </si>
  <si>
    <t>Ulusal güvenlik amaçlı teslim ve hizmetin yapılmasından önceki iade talepleri ile tedarikçilerin iade talepleri</t>
  </si>
  <si>
    <t>Pamuk, tiftik, yün ve yapağı ile ham post ve deri teslimlerinde alıcı tarafından tevkif edilen KDV</t>
  </si>
  <si>
    <t>Büyük ve küçükbaş hayvan etlerinin tesliminde alıcı tarafından tevkif edilen KDV</t>
  </si>
  <si>
    <t>Hurda metalden elde edilen külçe teslimlerinde alıcı tarafından tevkif edilen KDV</t>
  </si>
  <si>
    <t>Turizm acente, rehber ve benzerlerine yapılan komisyon ödemelerine ilişkin alıcı tarafından tevkif edilen KDV</t>
  </si>
  <si>
    <t>E-Beyannamedeki Kodu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</si>
</sst>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</numFmts>
  <fonts count="12">
    <font>
      <sz val="10"/>
      <name val="Arial Tur"/>
      <family val="0"/>
    </font>
    <font>
      <b/>
      <sz val="14"/>
      <name val="Arial"/>
      <family val="2"/>
    </font>
    <font>
      <sz val="8"/>
      <name val="Arial Tur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Arial Tu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1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Fill="1" applyAlignment="1">
      <alignment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75819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75819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31813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31813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96869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>
          <a:off x="75819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2114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75819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504825</xdr:colOff>
      <xdr:row>15</xdr:row>
      <xdr:rowOff>0</xdr:rowOff>
    </xdr:from>
    <xdr:to>
      <xdr:col>7</xdr:col>
      <xdr:colOff>504825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65817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504825</xdr:colOff>
      <xdr:row>15</xdr:row>
      <xdr:rowOff>0</xdr:rowOff>
    </xdr:from>
    <xdr:to>
      <xdr:col>11</xdr:col>
      <xdr:colOff>504825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101917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9.125" style="27" customWidth="1"/>
    <col min="2" max="2" width="4.875" style="1" customWidth="1"/>
    <col min="3" max="3" width="13.75390625" style="32" customWidth="1"/>
    <col min="4" max="4" width="14.00390625" style="33" customWidth="1"/>
    <col min="5" max="5" width="11.125" style="40" customWidth="1"/>
    <col min="6" max="6" width="12.00390625" style="41" customWidth="1"/>
    <col min="7" max="7" width="14.875" style="34" customWidth="1"/>
    <col min="8" max="8" width="13.125" style="41" customWidth="1"/>
    <col min="9" max="9" width="11.00390625" style="41" customWidth="1"/>
    <col min="10" max="10" width="11.375" style="7" customWidth="1"/>
    <col min="11" max="11" width="11.875" style="7" customWidth="1"/>
    <col min="12" max="12" width="10.625" style="7" customWidth="1"/>
    <col min="13" max="13" width="10.625" style="33" customWidth="1"/>
    <col min="14" max="14" width="11.625" style="1" customWidth="1"/>
    <col min="15" max="16384" width="9.125" style="27" customWidth="1"/>
  </cols>
  <sheetData>
    <row r="1" ht="12"/>
    <row r="2" spans="3:13" ht="18">
      <c r="C2" s="2"/>
      <c r="D2" s="3"/>
      <c r="E2" s="35"/>
      <c r="G2" s="4"/>
      <c r="H2" s="49" t="s">
        <v>0</v>
      </c>
      <c r="I2" s="5"/>
      <c r="J2" s="6"/>
      <c r="L2" s="6"/>
      <c r="M2" s="3"/>
    </row>
    <row r="3" spans="2:13" ht="12">
      <c r="B3" s="8"/>
      <c r="C3" s="9"/>
      <c r="D3" s="10"/>
      <c r="E3" s="36"/>
      <c r="F3" s="12"/>
      <c r="G3" s="11"/>
      <c r="H3" s="12"/>
      <c r="I3" s="12"/>
      <c r="J3" s="6"/>
      <c r="L3" s="13"/>
      <c r="M3" s="10"/>
    </row>
    <row r="4" spans="2:14" ht="63.75">
      <c r="B4" s="45" t="s">
        <v>1</v>
      </c>
      <c r="C4" s="46" t="s">
        <v>2</v>
      </c>
      <c r="D4" s="47" t="s">
        <v>3</v>
      </c>
      <c r="E4" s="45" t="s">
        <v>4</v>
      </c>
      <c r="F4" s="47" t="s">
        <v>5</v>
      </c>
      <c r="G4" s="47" t="s">
        <v>13</v>
      </c>
      <c r="H4" s="47" t="s">
        <v>6</v>
      </c>
      <c r="I4" s="47" t="s">
        <v>7</v>
      </c>
      <c r="J4" s="48" t="s">
        <v>8</v>
      </c>
      <c r="K4" s="48" t="s">
        <v>9</v>
      </c>
      <c r="L4" s="48" t="s">
        <v>10</v>
      </c>
      <c r="M4" s="47" t="s">
        <v>14</v>
      </c>
      <c r="N4" s="45" t="s">
        <v>12</v>
      </c>
    </row>
    <row r="5" spans="2:14" ht="12">
      <c r="B5" s="14">
        <v>1</v>
      </c>
      <c r="C5" s="15"/>
      <c r="D5" s="28"/>
      <c r="E5" s="37"/>
      <c r="F5" s="18"/>
      <c r="G5" s="29"/>
      <c r="H5" s="18"/>
      <c r="I5" s="18"/>
      <c r="J5" s="19"/>
      <c r="K5" s="19"/>
      <c r="L5" s="19"/>
      <c r="M5" s="28"/>
      <c r="N5" s="30"/>
    </row>
    <row r="6" spans="2:14" s="31" customFormat="1" ht="12">
      <c r="B6" s="14">
        <v>2</v>
      </c>
      <c r="C6" s="15"/>
      <c r="D6" s="16"/>
      <c r="E6" s="37"/>
      <c r="F6" s="42"/>
      <c r="G6" s="17"/>
      <c r="H6" s="18"/>
      <c r="I6" s="18"/>
      <c r="J6" s="19"/>
      <c r="K6" s="19"/>
      <c r="L6" s="19"/>
      <c r="M6" s="28"/>
      <c r="N6" s="14"/>
    </row>
    <row r="7" spans="2:14" s="31" customFormat="1" ht="12">
      <c r="B7" s="14">
        <v>3</v>
      </c>
      <c r="C7" s="15"/>
      <c r="D7" s="16"/>
      <c r="E7" s="37"/>
      <c r="F7" s="42"/>
      <c r="G7" s="17"/>
      <c r="H7" s="18"/>
      <c r="I7" s="18"/>
      <c r="J7" s="19"/>
      <c r="K7" s="19"/>
      <c r="L7" s="19"/>
      <c r="M7" s="28"/>
      <c r="N7" s="14"/>
    </row>
    <row r="8" spans="2:14" s="31" customFormat="1" ht="12">
      <c r="B8" s="14"/>
      <c r="C8" s="15"/>
      <c r="D8" s="16"/>
      <c r="E8" s="37"/>
      <c r="F8" s="42"/>
      <c r="G8" s="17"/>
      <c r="H8" s="18"/>
      <c r="I8" s="18"/>
      <c r="J8" s="19"/>
      <c r="K8" s="19"/>
      <c r="L8" s="19"/>
      <c r="M8" s="28"/>
      <c r="N8" s="14"/>
    </row>
    <row r="9" spans="2:14" s="31" customFormat="1" ht="12">
      <c r="B9" s="14"/>
      <c r="C9" s="15"/>
      <c r="D9" s="16"/>
      <c r="E9" s="37"/>
      <c r="F9" s="42"/>
      <c r="G9" s="17"/>
      <c r="H9" s="18"/>
      <c r="I9" s="18"/>
      <c r="J9" s="19"/>
      <c r="K9" s="19"/>
      <c r="L9" s="19"/>
      <c r="M9" s="28"/>
      <c r="N9" s="14"/>
    </row>
    <row r="10" spans="2:14" s="31" customFormat="1" ht="12">
      <c r="B10" s="14"/>
      <c r="C10" s="15"/>
      <c r="D10" s="16"/>
      <c r="E10" s="37"/>
      <c r="F10" s="42"/>
      <c r="G10" s="17"/>
      <c r="H10" s="18"/>
      <c r="I10" s="18"/>
      <c r="J10" s="19"/>
      <c r="K10" s="19"/>
      <c r="L10" s="19"/>
      <c r="M10" s="28"/>
      <c r="N10" s="14"/>
    </row>
    <row r="11" spans="2:14" s="31" customFormat="1" ht="12">
      <c r="B11" s="14"/>
      <c r="C11" s="15"/>
      <c r="D11" s="16"/>
      <c r="E11" s="37"/>
      <c r="F11" s="42"/>
      <c r="G11" s="17"/>
      <c r="H11" s="18"/>
      <c r="I11" s="18"/>
      <c r="J11" s="19"/>
      <c r="K11" s="19"/>
      <c r="L11" s="19"/>
      <c r="M11" s="28"/>
      <c r="N11" s="14"/>
    </row>
    <row r="12" spans="2:14" s="31" customFormat="1" ht="12">
      <c r="B12" s="14"/>
      <c r="C12" s="15"/>
      <c r="D12" s="16"/>
      <c r="E12" s="37"/>
      <c r="F12" s="42"/>
      <c r="G12" s="17"/>
      <c r="H12" s="18"/>
      <c r="I12" s="18"/>
      <c r="J12" s="19"/>
      <c r="K12" s="19"/>
      <c r="L12" s="19"/>
      <c r="M12" s="28"/>
      <c r="N12" s="14"/>
    </row>
    <row r="13" spans="2:14" s="31" customFormat="1" ht="12">
      <c r="B13" s="14"/>
      <c r="C13" s="15"/>
      <c r="D13" s="16"/>
      <c r="E13" s="37"/>
      <c r="F13" s="42"/>
      <c r="G13" s="17"/>
      <c r="H13" s="18"/>
      <c r="I13" s="42"/>
      <c r="J13" s="19"/>
      <c r="K13" s="19"/>
      <c r="L13" s="19"/>
      <c r="M13" s="28"/>
      <c r="N13" s="14"/>
    </row>
    <row r="14" spans="2:14" s="31" customFormat="1" ht="12">
      <c r="B14" s="14"/>
      <c r="C14" s="15"/>
      <c r="D14" s="16"/>
      <c r="E14" s="38"/>
      <c r="F14" s="42"/>
      <c r="G14" s="17"/>
      <c r="H14" s="42"/>
      <c r="I14" s="42"/>
      <c r="J14" s="19"/>
      <c r="K14" s="19"/>
      <c r="L14" s="19"/>
      <c r="M14" s="28"/>
      <c r="N14" s="14"/>
    </row>
    <row r="15" spans="2:14" s="31" customFormat="1" ht="12">
      <c r="B15" s="14"/>
      <c r="C15" s="15"/>
      <c r="D15" s="16"/>
      <c r="E15" s="38"/>
      <c r="F15" s="42"/>
      <c r="G15" s="17"/>
      <c r="H15" s="42"/>
      <c r="I15" s="42"/>
      <c r="J15" s="19"/>
      <c r="K15" s="19"/>
      <c r="L15" s="19"/>
      <c r="M15" s="28"/>
      <c r="N15" s="14"/>
    </row>
    <row r="16" spans="2:14" s="31" customFormat="1" ht="12">
      <c r="B16" s="20"/>
      <c r="C16" s="21"/>
      <c r="D16" s="22"/>
      <c r="E16" s="39"/>
      <c r="F16" s="43"/>
      <c r="G16" s="23"/>
      <c r="H16" s="43"/>
      <c r="I16" s="44"/>
      <c r="J16" s="24"/>
      <c r="K16" s="25" t="s">
        <v>11</v>
      </c>
      <c r="L16" s="25">
        <f>SUM(L5:L15)</f>
        <v>0</v>
      </c>
      <c r="M16" s="26"/>
      <c r="N16" s="20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E54"/>
  <sheetViews>
    <sheetView workbookViewId="0" topLeftCell="A1">
      <selection activeCell="E15" sqref="E15"/>
    </sheetView>
  </sheetViews>
  <sheetFormatPr defaultColWidth="9.00390625" defaultRowHeight="12.75"/>
  <cols>
    <col min="1" max="1" width="9.25390625" style="51" customWidth="1"/>
    <col min="2" max="2" width="5.375" style="56" customWidth="1"/>
    <col min="3" max="3" width="21.125" style="56" customWidth="1"/>
    <col min="4" max="4" width="18.625" style="56" customWidth="1"/>
    <col min="5" max="5" width="104.00390625" style="51" customWidth="1"/>
    <col min="6" max="16384" width="9.125" style="51" customWidth="1"/>
  </cols>
  <sheetData>
    <row r="3" spans="2:5" ht="31.5" customHeight="1">
      <c r="B3" s="61"/>
      <c r="C3" s="62" t="s">
        <v>15</v>
      </c>
      <c r="D3" s="63"/>
      <c r="E3" s="64"/>
    </row>
    <row r="4" spans="2:5" ht="31.5" customHeight="1">
      <c r="B4" s="50" t="s">
        <v>1</v>
      </c>
      <c r="C4" s="65" t="s">
        <v>82</v>
      </c>
      <c r="D4" s="65" t="s">
        <v>16</v>
      </c>
      <c r="E4" s="65" t="s">
        <v>17</v>
      </c>
    </row>
    <row r="5" spans="2:5" s="52" customFormat="1" ht="15.75" customHeight="1">
      <c r="B5" s="53">
        <v>1</v>
      </c>
      <c r="C5" s="53">
        <v>301</v>
      </c>
      <c r="D5" s="53" t="s">
        <v>18</v>
      </c>
      <c r="E5" s="54" t="s">
        <v>19</v>
      </c>
    </row>
    <row r="6" spans="2:5" s="52" customFormat="1" ht="15.75" customHeight="1">
      <c r="B6" s="53">
        <v>2</v>
      </c>
      <c r="C6" s="53">
        <v>302</v>
      </c>
      <c r="D6" s="53" t="s">
        <v>18</v>
      </c>
      <c r="E6" s="54" t="s">
        <v>20</v>
      </c>
    </row>
    <row r="7" spans="2:5" s="52" customFormat="1" ht="15.75" customHeight="1">
      <c r="B7" s="53">
        <v>3</v>
      </c>
      <c r="C7" s="53">
        <v>303</v>
      </c>
      <c r="D7" s="53" t="s">
        <v>18</v>
      </c>
      <c r="E7" s="54" t="s">
        <v>21</v>
      </c>
    </row>
    <row r="8" spans="2:5" s="52" customFormat="1" ht="15.75" customHeight="1">
      <c r="B8" s="53">
        <v>4</v>
      </c>
      <c r="C8" s="53">
        <v>304</v>
      </c>
      <c r="D8" s="53" t="s">
        <v>22</v>
      </c>
      <c r="E8" s="54" t="s">
        <v>23</v>
      </c>
    </row>
    <row r="9" spans="2:5" s="52" customFormat="1" ht="15.75" customHeight="1">
      <c r="B9" s="53">
        <v>5</v>
      </c>
      <c r="C9" s="53">
        <v>305</v>
      </c>
      <c r="D9" s="53" t="s">
        <v>24</v>
      </c>
      <c r="E9" s="54" t="s">
        <v>25</v>
      </c>
    </row>
    <row r="10" spans="2:5" s="52" customFormat="1" ht="15.75" customHeight="1">
      <c r="B10" s="53">
        <v>6</v>
      </c>
      <c r="C10" s="53">
        <v>306</v>
      </c>
      <c r="D10" s="53" t="s">
        <v>26</v>
      </c>
      <c r="E10" s="54" t="s">
        <v>27</v>
      </c>
    </row>
    <row r="11" spans="2:5" s="52" customFormat="1" ht="15.75" customHeight="1">
      <c r="B11" s="53">
        <v>7</v>
      </c>
      <c r="C11" s="53">
        <v>307</v>
      </c>
      <c r="D11" s="53" t="s">
        <v>26</v>
      </c>
      <c r="E11" s="54" t="s">
        <v>28</v>
      </c>
    </row>
    <row r="12" spans="2:5" s="52" customFormat="1" ht="15.75" customHeight="1">
      <c r="B12" s="53">
        <v>8</v>
      </c>
      <c r="C12" s="53">
        <v>308</v>
      </c>
      <c r="D12" s="53" t="s">
        <v>29</v>
      </c>
      <c r="E12" s="54" t="s">
        <v>30</v>
      </c>
    </row>
    <row r="13" spans="2:5" s="52" customFormat="1" ht="15.75" customHeight="1">
      <c r="B13" s="53">
        <v>9</v>
      </c>
      <c r="C13" s="53">
        <v>309</v>
      </c>
      <c r="D13" s="53" t="s">
        <v>31</v>
      </c>
      <c r="E13" s="54" t="s">
        <v>32</v>
      </c>
    </row>
    <row r="14" spans="2:5" s="52" customFormat="1" ht="15.75" customHeight="1">
      <c r="B14" s="53">
        <v>10</v>
      </c>
      <c r="C14" s="53">
        <v>310</v>
      </c>
      <c r="D14" s="53" t="s">
        <v>33</v>
      </c>
      <c r="E14" s="54" t="s">
        <v>34</v>
      </c>
    </row>
    <row r="15" spans="2:5" s="52" customFormat="1" ht="15.75" customHeight="1">
      <c r="B15" s="53">
        <v>11</v>
      </c>
      <c r="C15" s="53">
        <v>311</v>
      </c>
      <c r="D15" s="55" t="s">
        <v>35</v>
      </c>
      <c r="E15" s="54" t="s">
        <v>36</v>
      </c>
    </row>
    <row r="16" spans="2:5" s="52" customFormat="1" ht="15.75" customHeight="1">
      <c r="B16" s="53">
        <v>12</v>
      </c>
      <c r="C16" s="53">
        <v>312</v>
      </c>
      <c r="D16" s="53" t="s">
        <v>37</v>
      </c>
      <c r="E16" s="54" t="s">
        <v>38</v>
      </c>
    </row>
    <row r="17" spans="2:5" s="52" customFormat="1" ht="15.75" customHeight="1">
      <c r="B17" s="53">
        <v>13</v>
      </c>
      <c r="C17" s="53">
        <v>313</v>
      </c>
      <c r="D17" s="53" t="s">
        <v>39</v>
      </c>
      <c r="E17" s="54" t="s">
        <v>40</v>
      </c>
    </row>
    <row r="18" spans="2:5" s="52" customFormat="1" ht="15.75" customHeight="1">
      <c r="B18" s="53">
        <v>14</v>
      </c>
      <c r="C18" s="53">
        <v>314</v>
      </c>
      <c r="D18" s="55" t="s">
        <v>41</v>
      </c>
      <c r="E18" s="54" t="s">
        <v>42</v>
      </c>
    </row>
    <row r="19" spans="2:5" s="52" customFormat="1" ht="15.75" customHeight="1">
      <c r="B19" s="53">
        <v>15</v>
      </c>
      <c r="C19" s="53">
        <v>315</v>
      </c>
      <c r="D19" s="55" t="s">
        <v>43</v>
      </c>
      <c r="E19" s="54" t="s">
        <v>44</v>
      </c>
    </row>
    <row r="20" spans="2:5" s="52" customFormat="1" ht="15.75" customHeight="1">
      <c r="B20" s="53">
        <v>16</v>
      </c>
      <c r="C20" s="53">
        <v>316</v>
      </c>
      <c r="D20" s="53" t="s">
        <v>18</v>
      </c>
      <c r="E20" s="54" t="s">
        <v>45</v>
      </c>
    </row>
    <row r="21" spans="2:5" s="52" customFormat="1" ht="15.75" customHeight="1">
      <c r="B21" s="53">
        <v>17</v>
      </c>
      <c r="C21" s="53">
        <v>317</v>
      </c>
      <c r="D21" s="53" t="s">
        <v>46</v>
      </c>
      <c r="E21" s="54" t="s">
        <v>47</v>
      </c>
    </row>
    <row r="22" spans="2:5" s="52" customFormat="1" ht="15.75" customHeight="1">
      <c r="B22" s="53">
        <v>18</v>
      </c>
      <c r="C22" s="53">
        <v>350</v>
      </c>
      <c r="D22" s="53"/>
      <c r="E22" s="54" t="s">
        <v>48</v>
      </c>
    </row>
    <row r="23" ht="15.75" customHeight="1"/>
    <row r="24" spans="2:5" ht="31.5" customHeight="1">
      <c r="B24" s="66"/>
      <c r="C24" s="62" t="s">
        <v>49</v>
      </c>
      <c r="D24" s="63"/>
      <c r="E24" s="64"/>
    </row>
    <row r="25" spans="2:5" ht="31.5" customHeight="1">
      <c r="B25" s="50" t="s">
        <v>1</v>
      </c>
      <c r="C25" s="65" t="s">
        <v>82</v>
      </c>
      <c r="D25" s="65" t="s">
        <v>16</v>
      </c>
      <c r="E25" s="65" t="s">
        <v>17</v>
      </c>
    </row>
    <row r="26" spans="2:5" ht="15.75" customHeight="1">
      <c r="B26" s="57">
        <v>1</v>
      </c>
      <c r="C26" s="58">
        <v>401</v>
      </c>
      <c r="D26" s="59" t="s">
        <v>50</v>
      </c>
      <c r="E26" s="60" t="s">
        <v>51</v>
      </c>
    </row>
    <row r="27" spans="2:5" ht="15.75" customHeight="1">
      <c r="B27" s="57">
        <v>2</v>
      </c>
      <c r="C27" s="58">
        <v>403</v>
      </c>
      <c r="D27" s="58" t="s">
        <v>18</v>
      </c>
      <c r="E27" s="60" t="s">
        <v>52</v>
      </c>
    </row>
    <row r="28" spans="2:5" ht="15.75" customHeight="1">
      <c r="B28" s="57">
        <v>3</v>
      </c>
      <c r="C28" s="58">
        <v>405</v>
      </c>
      <c r="D28" s="58" t="s">
        <v>53</v>
      </c>
      <c r="E28" s="60" t="s">
        <v>54</v>
      </c>
    </row>
    <row r="29" spans="2:5" ht="15.75" customHeight="1">
      <c r="B29" s="57">
        <v>4</v>
      </c>
      <c r="C29" s="58">
        <v>406</v>
      </c>
      <c r="D29" s="58" t="s">
        <v>55</v>
      </c>
      <c r="E29" s="60" t="s">
        <v>56</v>
      </c>
    </row>
    <row r="30" spans="2:5" ht="15.75" customHeight="1">
      <c r="B30" s="57">
        <v>5</v>
      </c>
      <c r="C30" s="58">
        <v>408</v>
      </c>
      <c r="D30" s="58" t="s">
        <v>57</v>
      </c>
      <c r="E30" s="60" t="s">
        <v>58</v>
      </c>
    </row>
    <row r="31" spans="2:5" ht="15.75" customHeight="1">
      <c r="B31" s="57">
        <v>6</v>
      </c>
      <c r="C31" s="58">
        <v>409</v>
      </c>
      <c r="D31" s="59" t="s">
        <v>59</v>
      </c>
      <c r="E31" s="60" t="s">
        <v>60</v>
      </c>
    </row>
    <row r="32" spans="2:5" ht="15.75" customHeight="1">
      <c r="B32" s="57">
        <v>7</v>
      </c>
      <c r="C32" s="58">
        <v>410</v>
      </c>
      <c r="D32" s="59" t="s">
        <v>59</v>
      </c>
      <c r="E32" s="60" t="s">
        <v>61</v>
      </c>
    </row>
    <row r="33" spans="2:5" ht="15.75" customHeight="1">
      <c r="B33" s="57">
        <v>8</v>
      </c>
      <c r="C33" s="58">
        <v>411</v>
      </c>
      <c r="D33" s="59" t="s">
        <v>59</v>
      </c>
      <c r="E33" s="60" t="s">
        <v>62</v>
      </c>
    </row>
    <row r="34" spans="2:5" ht="15.75" customHeight="1">
      <c r="B34" s="57">
        <v>9</v>
      </c>
      <c r="C34" s="58">
        <v>412</v>
      </c>
      <c r="D34" s="59" t="s">
        <v>59</v>
      </c>
      <c r="E34" s="60" t="s">
        <v>63</v>
      </c>
    </row>
    <row r="35" spans="2:5" ht="15.75" customHeight="1">
      <c r="B35" s="57">
        <v>10</v>
      </c>
      <c r="C35" s="58">
        <v>413</v>
      </c>
      <c r="D35" s="59" t="s">
        <v>59</v>
      </c>
      <c r="E35" s="60" t="s">
        <v>64</v>
      </c>
    </row>
    <row r="36" spans="2:5" ht="15.75" customHeight="1">
      <c r="B36" s="57">
        <v>11</v>
      </c>
      <c r="C36" s="58">
        <v>414</v>
      </c>
      <c r="D36" s="59" t="s">
        <v>59</v>
      </c>
      <c r="E36" s="60" t="s">
        <v>65</v>
      </c>
    </row>
    <row r="37" spans="2:5" ht="15.75" customHeight="1">
      <c r="B37" s="57">
        <v>12</v>
      </c>
      <c r="C37" s="58">
        <v>415</v>
      </c>
      <c r="D37" s="59" t="s">
        <v>59</v>
      </c>
      <c r="E37" s="60" t="s">
        <v>66</v>
      </c>
    </row>
    <row r="38" spans="2:5" ht="15.75" customHeight="1">
      <c r="B38" s="57">
        <v>13</v>
      </c>
      <c r="C38" s="58">
        <v>416</v>
      </c>
      <c r="D38" s="59" t="s">
        <v>59</v>
      </c>
      <c r="E38" s="60" t="s">
        <v>67</v>
      </c>
    </row>
    <row r="39" spans="2:5" ht="15.75" customHeight="1">
      <c r="B39" s="57">
        <v>14</v>
      </c>
      <c r="C39" s="58">
        <v>417</v>
      </c>
      <c r="D39" s="59" t="s">
        <v>59</v>
      </c>
      <c r="E39" s="60" t="s">
        <v>68</v>
      </c>
    </row>
    <row r="40" spans="2:5" ht="15.75" customHeight="1">
      <c r="B40" s="57">
        <v>15</v>
      </c>
      <c r="C40" s="58">
        <v>418</v>
      </c>
      <c r="D40" s="59" t="s">
        <v>59</v>
      </c>
      <c r="E40" s="60" t="s">
        <v>69</v>
      </c>
    </row>
    <row r="41" spans="2:5" ht="15.75" customHeight="1">
      <c r="B41" s="57">
        <v>16</v>
      </c>
      <c r="C41" s="58">
        <v>419</v>
      </c>
      <c r="D41" s="59" t="s">
        <v>59</v>
      </c>
      <c r="E41" s="60" t="s">
        <v>70</v>
      </c>
    </row>
    <row r="42" spans="2:5" ht="15.75" customHeight="1">
      <c r="B42" s="57">
        <v>17</v>
      </c>
      <c r="C42" s="58">
        <v>420</v>
      </c>
      <c r="D42" s="59" t="s">
        <v>59</v>
      </c>
      <c r="E42" s="60" t="s">
        <v>71</v>
      </c>
    </row>
    <row r="43" spans="2:5" ht="15.75" customHeight="1">
      <c r="B43" s="57">
        <v>18</v>
      </c>
      <c r="C43" s="58">
        <v>421</v>
      </c>
      <c r="D43" s="59" t="s">
        <v>59</v>
      </c>
      <c r="E43" s="60" t="s">
        <v>72</v>
      </c>
    </row>
    <row r="44" spans="2:5" ht="15.75" customHeight="1">
      <c r="B44" s="57">
        <v>19</v>
      </c>
      <c r="C44" s="58">
        <v>422</v>
      </c>
      <c r="D44" s="59" t="s">
        <v>59</v>
      </c>
      <c r="E44" s="60" t="s">
        <v>73</v>
      </c>
    </row>
    <row r="45" spans="2:5" ht="15.75" customHeight="1">
      <c r="B45" s="57">
        <v>20</v>
      </c>
      <c r="C45" s="58">
        <v>423</v>
      </c>
      <c r="D45" s="59" t="s">
        <v>59</v>
      </c>
      <c r="E45" s="60" t="s">
        <v>74</v>
      </c>
    </row>
    <row r="46" spans="2:5" ht="15.75" customHeight="1">
      <c r="B46" s="57">
        <v>21</v>
      </c>
      <c r="C46" s="58">
        <v>424</v>
      </c>
      <c r="D46" s="59" t="s">
        <v>59</v>
      </c>
      <c r="E46" s="60" t="s">
        <v>75</v>
      </c>
    </row>
    <row r="47" spans="2:5" ht="15.75" customHeight="1">
      <c r="B47" s="57">
        <v>22</v>
      </c>
      <c r="C47" s="58">
        <v>425</v>
      </c>
      <c r="D47" s="58" t="s">
        <v>22</v>
      </c>
      <c r="E47" s="60" t="s">
        <v>76</v>
      </c>
    </row>
    <row r="48" spans="2:5" ht="15.75" customHeight="1">
      <c r="B48" s="57">
        <v>23</v>
      </c>
      <c r="C48" s="58">
        <v>426</v>
      </c>
      <c r="D48" s="58" t="s">
        <v>26</v>
      </c>
      <c r="E48" s="60" t="s">
        <v>28</v>
      </c>
    </row>
    <row r="49" spans="2:5" ht="15.75" customHeight="1">
      <c r="B49" s="57">
        <v>24</v>
      </c>
      <c r="C49" s="58">
        <v>427</v>
      </c>
      <c r="D49" s="58" t="s">
        <v>33</v>
      </c>
      <c r="E49" s="60" t="s">
        <v>77</v>
      </c>
    </row>
    <row r="50" spans="2:5" ht="15.75" customHeight="1">
      <c r="B50" s="57">
        <v>25</v>
      </c>
      <c r="C50" s="58">
        <v>428</v>
      </c>
      <c r="D50" s="59" t="s">
        <v>59</v>
      </c>
      <c r="E50" s="60" t="s">
        <v>78</v>
      </c>
    </row>
    <row r="51" spans="2:5" ht="15.75" customHeight="1">
      <c r="B51" s="57">
        <v>26</v>
      </c>
      <c r="C51" s="58">
        <v>429</v>
      </c>
      <c r="D51" s="59" t="s">
        <v>59</v>
      </c>
      <c r="E51" s="60" t="s">
        <v>79</v>
      </c>
    </row>
    <row r="52" spans="2:5" ht="15.75" customHeight="1">
      <c r="B52" s="57">
        <v>27</v>
      </c>
      <c r="C52" s="58">
        <v>430</v>
      </c>
      <c r="D52" s="59" t="s">
        <v>59</v>
      </c>
      <c r="E52" s="60" t="s">
        <v>80</v>
      </c>
    </row>
    <row r="53" spans="2:5" ht="15.75" customHeight="1">
      <c r="B53" s="57">
        <v>28</v>
      </c>
      <c r="C53" s="58">
        <v>431</v>
      </c>
      <c r="D53" s="59" t="s">
        <v>59</v>
      </c>
      <c r="E53" s="60" t="s">
        <v>81</v>
      </c>
    </row>
    <row r="54" spans="2:5" ht="15.75" customHeight="1">
      <c r="B54" s="57">
        <v>29</v>
      </c>
      <c r="C54" s="58">
        <v>450</v>
      </c>
      <c r="D54" s="58"/>
      <c r="E54" s="60" t="s">
        <v>48</v>
      </c>
    </row>
  </sheetData>
  <mergeCells count="2">
    <mergeCell ref="C3:E3"/>
    <mergeCell ref="C24:E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2010-01-04T10:33:27Z</dcterms:created>
  <dcterms:modified xsi:type="dcterms:W3CDTF">2010-01-11T12:15:41Z</dcterms:modified>
  <cp:category/>
  <cp:version/>
  <cp:contentType/>
  <cp:contentStatus/>
</cp:coreProperties>
</file>